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<sst xmlns="http://schemas.openxmlformats.org/spreadsheetml/2006/main" count="76" uniqueCount="76">
  <si>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</si>
  <si>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</si>
  <si>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</si>
  <si>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</si>
  <si>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</si>
  <si>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</si>
  <si>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</si>
  <si>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</si>
  <si>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</si>
  <si>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</si>
  <si>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</si>
  <si>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</si>
  <si>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</si>
  <si>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</si>
  <si>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</si>
  <si>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</si>
  <si>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</si>
  <si>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</si>
  <si>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</si>
  <si>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</si>
  <si>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</si>
  <si>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</si>
  <si>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</si>
  <si>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</si>
  <si>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01/11/2018</t>
  </si>
  <si>
    <t>30/11/2018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</si>
  <si>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</si>
  <si>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</si>
  <si>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</si>
  <si>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</si>
  <si>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</si>
  <si>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</si>
  <si>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</si>
  <si>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</si>
  <si>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</si>
  <si>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</si>
  <si>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</si>
  <si>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</si>
  <si>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</si>
  <si>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</si>
  <si>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</si>
  <si>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</si>
  <si>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</si>
  <si>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</si>
  <si>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</si>
  <si>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</si>
  <si>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</si>
  <si>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</si>
  <si>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</si>
  <si>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</si>
  <si>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</si>
  <si>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</si>
  <si>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</si>
  <si>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</si>
  <si>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</si>
  <si>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</si>
  <si>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</si>
  <si>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</si>
  <si>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</si>
  <si>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</si>
  <si>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</si>
  <si>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</si>
  <si>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</si>
  <si>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</si>
  <si>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</si>
  <si>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</si>
  <si>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feb17</t>
  </si>
  <si>
    <t>633.635 kWh</t>
  </si>
  <si>
    <t>ene17</t>
  </si>
  <si>
    <t>632.983 kWh</t>
  </si>
  <si>
    <t>dic16</t>
  </si>
  <si>
    <t>365.431 kWh</t>
  </si>
  <si>
    <t>nov16</t>
  </si>
  <si>
    <t>656.123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</si>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</sst>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2775449</v>
      </c>
      <c r="C12" s="49">
        <v>0</v>
      </c>
      <c r="D12" s="47">
        <v>11.773</v>
      </c>
      <c r="E12" s="47">
        <v>10.608000000000001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11.765000000000001</v>
      </c>
      <c r="E13" s="47">
        <v>10.601000000000001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11.787000000000001</v>
      </c>
      <c r="E14" s="47">
        <v>10.621</v>
      </c>
      <c r="F14" s="47">
        <v>0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0</v>
      </c>
      <c r="D15" s="47">
        <v>11.765000000000001</v>
      </c>
      <c r="E15" s="47">
        <v>10.6</v>
      </c>
      <c r="F15" s="47">
        <v>0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1436</v>
      </c>
      <c r="C16" s="49">
        <v>1440.2634840000001</v>
      </c>
      <c r="D16" s="47">
        <v>11.797000000000001</v>
      </c>
      <c r="E16" s="47">
        <v>10.63</v>
      </c>
      <c r="F16" s="47">
        <v>0</v>
      </c>
      <c r="G16" s="51">
        <v>16990.788321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1632</v>
      </c>
      <c r="C17" s="49">
        <v>1637.2060799999999</v>
      </c>
      <c r="D17" s="47">
        <v>11.842000000000001</v>
      </c>
      <c r="E17" s="47">
        <v>10.673</v>
      </c>
      <c r="F17" s="47">
        <v>0</v>
      </c>
      <c r="G17" s="51">
        <v>19387.794398999999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1267</v>
      </c>
      <c r="C18" s="49">
        <v>1270.875753</v>
      </c>
      <c r="D18" s="47">
        <v>11.805</v>
      </c>
      <c r="E18" s="47">
        <v>10.638</v>
      </c>
      <c r="F18" s="47">
        <v>0</v>
      </c>
      <c r="G18" s="51">
        <v>15002.688264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1354</v>
      </c>
      <c r="C19" s="49">
        <v>1358.1012659999999</v>
      </c>
      <c r="D19" s="47">
        <v>11.755000000000001</v>
      </c>
      <c r="E19" s="47">
        <v>10.590999999999999</v>
      </c>
      <c r="F19" s="47">
        <v>0</v>
      </c>
      <c r="G19" s="51">
        <v>15964.480382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1350</v>
      </c>
      <c r="C20" s="49">
        <v>1354.1431500000001</v>
      </c>
      <c r="D20" s="47">
        <v>11.76</v>
      </c>
      <c r="E20" s="47">
        <v>10.596</v>
      </c>
      <c r="F20" s="47">
        <v>0</v>
      </c>
      <c r="G20" s="51">
        <v>15924.723443999999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0</v>
      </c>
      <c r="D21" s="47">
        <v>11.727</v>
      </c>
      <c r="E21" s="47">
        <v>10.565</v>
      </c>
      <c r="F21" s="47">
        <v>0</v>
      </c>
      <c r="G21" s="51">
        <v>0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0</v>
      </c>
      <c r="D22" s="47">
        <v>11.794</v>
      </c>
      <c r="E22" s="47">
        <v>10.628</v>
      </c>
      <c r="F22" s="47">
        <v>0</v>
      </c>
      <c r="G22" s="51">
        <v>0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2071</v>
      </c>
      <c r="C23" s="49">
        <v>2077.9192109999999</v>
      </c>
      <c r="D23" s="47">
        <v>11.843</v>
      </c>
      <c r="E23" s="47">
        <v>10.673999999999999</v>
      </c>
      <c r="F23" s="47">
        <v>0</v>
      </c>
      <c r="G23" s="51">
        <v>24608.797215999999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2205</v>
      </c>
      <c r="C24" s="49">
        <v>2212.3448549999998</v>
      </c>
      <c r="D24" s="47">
        <v>11.817</v>
      </c>
      <c r="E24" s="47">
        <v>10.65</v>
      </c>
      <c r="F24" s="47">
        <v>0</v>
      </c>
      <c r="G24" s="51">
        <v>26143.279151999999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2419</v>
      </c>
      <c r="C25" s="49">
        <v>2426.8641689999999</v>
      </c>
      <c r="D25" s="47">
        <v>11.728</v>
      </c>
      <c r="E25" s="47">
        <v>10.566000000000001</v>
      </c>
      <c r="F25" s="47">
        <v>0</v>
      </c>
      <c r="G25" s="51">
        <v>28462.262974000001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2324</v>
      </c>
      <c r="C26" s="49">
        <v>2331.6482839999999</v>
      </c>
      <c r="D26" s="47">
        <v>11.73</v>
      </c>
      <c r="E26" s="47">
        <v>10.568</v>
      </c>
      <c r="F26" s="47">
        <v>0</v>
      </c>
      <c r="G26" s="51">
        <v>27350.234370999999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2211</v>
      </c>
      <c r="C27" s="49">
        <v>2218.3648410000001</v>
      </c>
      <c r="D27" s="47">
        <v>11.734999999999999</v>
      </c>
      <c r="E27" s="47">
        <v>10.573</v>
      </c>
      <c r="F27" s="47">
        <v>0</v>
      </c>
      <c r="G27" s="51">
        <v>26032.511408999999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0</v>
      </c>
      <c r="D28" s="47">
        <v>11.733000000000001</v>
      </c>
      <c r="E28" s="47">
        <v>10.571</v>
      </c>
      <c r="F28" s="47">
        <v>0</v>
      </c>
      <c r="G28" s="51">
        <v>0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0</v>
      </c>
      <c r="D29" s="47">
        <v>11.736000000000001</v>
      </c>
      <c r="E29" s="47">
        <v>10.574</v>
      </c>
      <c r="F29" s="47">
        <v>0</v>
      </c>
      <c r="G29" s="51">
        <v>0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2656</v>
      </c>
      <c r="C30" s="49">
        <v>2664.2070399999998</v>
      </c>
      <c r="D30" s="47">
        <v>11.73</v>
      </c>
      <c r="E30" s="47">
        <v>10.568</v>
      </c>
      <c r="F30" s="47">
        <v>0</v>
      </c>
      <c r="G30" s="51">
        <v>31251.148579000001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2814</v>
      </c>
      <c r="C31" s="49">
        <v>2822.8359599999999</v>
      </c>
      <c r="D31" s="47">
        <v>11.747999999999999</v>
      </c>
      <c r="E31" s="47">
        <v>10.585000000000001</v>
      </c>
      <c r="F31" s="47">
        <v>0</v>
      </c>
      <c r="G31" s="51">
        <v>33162.676857999999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2248</v>
      </c>
      <c r="C32" s="49">
        <v>2255.28352</v>
      </c>
      <c r="D32" s="47">
        <v>11.842000000000001</v>
      </c>
      <c r="E32" s="47">
        <v>10.673</v>
      </c>
      <c r="F32" s="47">
        <v>0</v>
      </c>
      <c r="G32" s="51">
        <v>26707.067444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2851</v>
      </c>
      <c r="C33" s="49">
        <v>2860.325621</v>
      </c>
      <c r="D33" s="47">
        <v>11.842000000000001</v>
      </c>
      <c r="E33" s="47">
        <v>10.673</v>
      </c>
      <c r="F33" s="47">
        <v>0</v>
      </c>
      <c r="G33" s="51">
        <v>33871.976003999996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1954</v>
      </c>
      <c r="C34" s="49">
        <v>1960.5283139999999</v>
      </c>
      <c r="D34" s="47">
        <v>11.868</v>
      </c>
      <c r="E34" s="47">
        <v>10.696999999999999</v>
      </c>
      <c r="F34" s="47">
        <v>0</v>
      </c>
      <c r="G34" s="51">
        <v>23267.550030999999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119</v>
      </c>
      <c r="C35" s="49">
        <v>119.392819</v>
      </c>
      <c r="D35" s="47">
        <v>11.96</v>
      </c>
      <c r="E35" s="47">
        <v>10.782</v>
      </c>
      <c r="F35" s="47">
        <v>0</v>
      </c>
      <c r="G35" s="51">
        <v>1427.9381149999999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14</v>
      </c>
      <c r="C36" s="49">
        <v>14.047473999999999</v>
      </c>
      <c r="D36" s="47">
        <v>11.958</v>
      </c>
      <c r="E36" s="47">
        <v>10.78</v>
      </c>
      <c r="F36" s="47">
        <v>0</v>
      </c>
      <c r="G36" s="51">
        <v>167.97969399999999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2545</v>
      </c>
      <c r="C37" s="49">
        <v>2553.7853399999999</v>
      </c>
      <c r="D37" s="47">
        <v>11.959</v>
      </c>
      <c r="E37" s="47">
        <v>10.782</v>
      </c>
      <c r="F37" s="47">
        <v>0</v>
      </c>
      <c r="G37" s="51">
        <v>30540.718881000001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2098</v>
      </c>
      <c r="C38" s="49">
        <v>2105.3052360000001</v>
      </c>
      <c r="D38" s="47">
        <v>11.956</v>
      </c>
      <c r="E38" s="47">
        <v>10.779</v>
      </c>
      <c r="F38" s="47">
        <v>0</v>
      </c>
      <c r="G38" s="51">
        <v>25171.029402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2301</v>
      </c>
      <c r="C39" s="49">
        <v>2309.0350920000001</v>
      </c>
      <c r="D39" s="47">
        <v>11.978</v>
      </c>
      <c r="E39" s="47">
        <v>10.798999999999999</v>
      </c>
      <c r="F39" s="47">
        <v>0</v>
      </c>
      <c r="G39" s="51">
        <v>27657.622331999999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2595</v>
      </c>
      <c r="C40" s="49">
        <v>2604.0876899999998</v>
      </c>
      <c r="D40" s="47">
        <v>11.975</v>
      </c>
      <c r="E40" s="47">
        <v>10.795999999999999</v>
      </c>
      <c r="F40" s="47">
        <v>0</v>
      </c>
      <c r="G40" s="51">
        <v>31183.950088000001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1921</v>
      </c>
      <c r="C41" s="49">
        <v>1927.6697119999999</v>
      </c>
      <c r="D41" s="47">
        <v>11.967000000000001</v>
      </c>
      <c r="E41" s="47">
        <v>10.789</v>
      </c>
      <c r="F41" s="47">
        <v>0</v>
      </c>
      <c r="G41" s="51">
        <v>23068.423444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2817834</v>
      </c>
      <c r="C43" s="42">
        <f>SUM(TotalDiasNm3)</f>
        <v>42524.234911</v>
      </c>
      <c r="D43" s="43"/>
      <c r="E43" s="43"/>
      <c r="F43" s="43"/>
      <c r="G43" s="44">
        <f>SUM(G12:G42)</f>
        <v>503345.64080400002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93927.8</v>
      </c>
      <c r="C45" s="52">
        <f t="shared" si="1"/>
        <v>1417.4744970333334</v>
      </c>
      <c r="D45" s="48">
        <f t="shared" si="1"/>
        <v>11.8225</v>
      </c>
      <c r="E45" s="48">
        <f t="shared" si="1"/>
        <v>10.654333333333334</v>
      </c>
      <c r="F45" s="48">
        <f t="shared" si="1"/>
        <v>0</v>
      </c>
      <c r="G45" s="52">
        <f t="shared" si="1"/>
        <v>16778.188026800002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2775449</v>
      </c>
      <c r="C46" s="52">
        <f t="shared" si="2"/>
        <v>2860.325621</v>
      </c>
      <c r="D46" s="48">
        <f t="shared" si="2"/>
        <v>11.978</v>
      </c>
      <c r="E46" s="48">
        <f t="shared" si="2"/>
        <v>10.798999999999999</v>
      </c>
      <c r="F46" s="48">
        <f t="shared" si="2"/>
        <v>0</v>
      </c>
      <c r="G46" s="52">
        <f t="shared" si="2"/>
        <v>33871.976003999996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2019-10-14T14:34:49Z</dcterms:modified>
</cp:coreProperties>
</file>